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JUDY\ORSP\Time Sheet Split Month\"/>
    </mc:Choice>
  </mc:AlternateContent>
  <bookViews>
    <workbookView xWindow="0" yWindow="0" windowWidth="25020" windowHeight="10590" tabRatio="784"/>
  </bookViews>
  <sheets>
    <sheet name="MO2 (HIRE THRU 01-15-16)" sheetId="1" r:id="rId1"/>
    <sheet name="MO3 (01-16-16 THRU 02-15-16)" sheetId="3" r:id="rId2"/>
    <sheet name="MO4 (02-16-16 THRU 03-15-16)" sheetId="4" r:id="rId3"/>
    <sheet name="MO5 (03-16-16 THRU 04-15-16)" sheetId="5" r:id="rId4"/>
    <sheet name="MO6 (04-16-16 THRU 05-15-16" sheetId="6" r:id="rId5"/>
    <sheet name="MO7 (05-16-16 THRU 06-15-16)" sheetId="7" r:id="rId6"/>
    <sheet name="MO8 (06-16-16 THRU 07-15-16)" sheetId="8" r:id="rId7"/>
    <sheet name="MO9 (07-16-16 THRU 08-15-16)" sheetId="9" r:id="rId8"/>
    <sheet name="MO10 (08-16-16 THRU 09-15-16)" sheetId="10" r:id="rId9"/>
    <sheet name="MO11 (09-16-16 THRU 10-15-16)" sheetId="11" r:id="rId10"/>
    <sheet name="MO12 (10-16-16 TO 11-15-16)" sheetId="12" r:id="rId11"/>
    <sheet name="MO1 (11-16-16 TO 12-15-16)" sheetId="13" r:id="rId12"/>
  </sheets>
  <definedNames>
    <definedName name="_xlnm.Print_Area" localSheetId="11">'MO1 (11-16-16 TO 12-15-16)'!$A$1:$I$49</definedName>
    <definedName name="_xlnm.Print_Area" localSheetId="8">'MO10 (08-16-16 THRU 09-15-16)'!$A$1:$I$50</definedName>
    <definedName name="_xlnm.Print_Area" localSheetId="9">'MO11 (09-16-16 THRU 10-15-16)'!$A$1:$I$49</definedName>
    <definedName name="_xlnm.Print_Area" localSheetId="10">'MO12 (10-16-16 TO 11-15-16)'!$A$1:$I$50</definedName>
    <definedName name="_xlnm.Print_Area" localSheetId="0">'MO2 (HIRE THRU 01-15-16)'!$A$1:$I$52</definedName>
    <definedName name="_xlnm.Print_Area" localSheetId="1">'MO3 (01-16-16 THRU 02-15-16)'!$A$1:$I$50</definedName>
    <definedName name="_xlnm.Print_Area" localSheetId="2">'MO4 (02-16-16 THRU 03-15-16)'!$A$1:$I$48</definedName>
    <definedName name="_xlnm.Print_Area" localSheetId="3">'MO5 (03-16-16 THRU 04-15-16)'!$A$1:$I$50</definedName>
    <definedName name="_xlnm.Print_Area" localSheetId="4">'MO6 (04-16-16 THRU 05-15-16'!$A$1:$I$50</definedName>
    <definedName name="_xlnm.Print_Area" localSheetId="5">'MO7 (05-16-16 THRU 06-15-16)'!$A$1:$I$50</definedName>
    <definedName name="_xlnm.Print_Area" localSheetId="6">'MO8 (06-16-16 THRU 07-15-16)'!$A$1:$I$49</definedName>
    <definedName name="_xlnm.Print_Area" localSheetId="7">'MO9 (07-16-16 THRU 08-15-16)'!$A$1:$I$50</definedName>
    <definedName name="ValidLeave" localSheetId="11">'MO1 (11-16-16 TO 12-15-16)'!$L$11:$L$13</definedName>
    <definedName name="ValidLeave" localSheetId="8">'MO10 (08-16-16 THRU 09-15-16)'!$L$11:$L$13</definedName>
    <definedName name="ValidLeave" localSheetId="9">'MO11 (09-16-16 THRU 10-15-16)'!$L$11:$L$13</definedName>
    <definedName name="ValidLeave" localSheetId="10">'MO12 (10-16-16 TO 11-15-16)'!$L$11:$L$13</definedName>
    <definedName name="ValidLeave" localSheetId="1">'MO3 (01-16-16 THRU 02-15-16)'!$L$11:$L$13</definedName>
    <definedName name="ValidLeave" localSheetId="2">'MO4 (02-16-16 THRU 03-15-16)'!$L$11:$L$13</definedName>
    <definedName name="ValidLeave" localSheetId="3">'MO5 (03-16-16 THRU 04-15-16)'!$L$11:$L$13</definedName>
    <definedName name="ValidLeave" localSheetId="4">'MO6 (04-16-16 THRU 05-15-16'!$L$12:$L$14</definedName>
    <definedName name="ValidLeave" localSheetId="5">'MO7 (05-16-16 THRU 06-15-16)'!$L$11:$L$13</definedName>
    <definedName name="ValidLeave" localSheetId="6">'MO8 (06-16-16 THRU 07-15-16)'!$L$11:$L$13</definedName>
    <definedName name="ValidLeave" localSheetId="7">'MO9 (07-16-16 THRU 08-15-16)'!$L$11:$L$13</definedName>
    <definedName name="ValidLeave">'MO2 (HIRE THRU 01-15-16)'!$L$13:$L$15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3" l="1"/>
  <c r="B43" i="13"/>
  <c r="B46" i="13" s="1"/>
  <c r="C43" i="13"/>
  <c r="D45" i="13"/>
  <c r="C45" i="13"/>
  <c r="B45" i="13"/>
  <c r="E43" i="13"/>
  <c r="F43" i="13"/>
  <c r="G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28" i="12"/>
  <c r="D44" i="12"/>
  <c r="D47" i="12" s="1"/>
  <c r="B44" i="12"/>
  <c r="C47" i="12" s="1"/>
  <c r="C44" i="12"/>
  <c r="D46" i="12"/>
  <c r="C46" i="12"/>
  <c r="B46" i="12"/>
  <c r="E44" i="12"/>
  <c r="F44" i="12"/>
  <c r="G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D43" i="11"/>
  <c r="D46" i="11" s="1"/>
  <c r="B43" i="11"/>
  <c r="C43" i="11"/>
  <c r="D45" i="11"/>
  <c r="C45" i="11"/>
  <c r="B45" i="11"/>
  <c r="E43" i="11"/>
  <c r="F43" i="11"/>
  <c r="G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D44" i="10"/>
  <c r="D47" i="10" s="1"/>
  <c r="B44" i="10"/>
  <c r="B47" i="10" s="1"/>
  <c r="C44" i="10"/>
  <c r="C47" i="10" s="1"/>
  <c r="D46" i="10"/>
  <c r="C46" i="10"/>
  <c r="B46" i="10"/>
  <c r="E44" i="10"/>
  <c r="F44" i="10"/>
  <c r="G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D44" i="9"/>
  <c r="D47" i="9" s="1"/>
  <c r="B44" i="9"/>
  <c r="C47" i="9" s="1"/>
  <c r="C44" i="9"/>
  <c r="B47" i="9"/>
  <c r="D46" i="9"/>
  <c r="C46" i="9"/>
  <c r="B46" i="9"/>
  <c r="E44" i="9"/>
  <c r="F44" i="9"/>
  <c r="G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D43" i="8"/>
  <c r="D46" i="8" s="1"/>
  <c r="B43" i="8"/>
  <c r="C43" i="8"/>
  <c r="C46" i="8" s="1"/>
  <c r="D45" i="8"/>
  <c r="C45" i="8"/>
  <c r="B45" i="8"/>
  <c r="E43" i="8"/>
  <c r="F43" i="8"/>
  <c r="G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28" i="7"/>
  <c r="D44" i="7"/>
  <c r="B47" i="7" s="1"/>
  <c r="B44" i="7"/>
  <c r="C44" i="7"/>
  <c r="C47" i="7"/>
  <c r="D46" i="7"/>
  <c r="C46" i="7"/>
  <c r="B46" i="7"/>
  <c r="E44" i="7"/>
  <c r="F44" i="7"/>
  <c r="G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D44" i="6"/>
  <c r="D47" i="6" s="1"/>
  <c r="B44" i="6"/>
  <c r="C44" i="6"/>
  <c r="C47" i="6"/>
  <c r="D46" i="6"/>
  <c r="C46" i="6"/>
  <c r="B46" i="6"/>
  <c r="E44" i="6"/>
  <c r="F44" i="6"/>
  <c r="G44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D44" i="5"/>
  <c r="B44" i="5"/>
  <c r="C44" i="5"/>
  <c r="D46" i="5"/>
  <c r="C46" i="5"/>
  <c r="B46" i="5"/>
  <c r="E44" i="5"/>
  <c r="F44" i="5"/>
  <c r="G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D42" i="4"/>
  <c r="B42" i="4"/>
  <c r="H42" i="4" s="1"/>
  <c r="C42" i="4"/>
  <c r="D44" i="4"/>
  <c r="C44" i="4"/>
  <c r="B44" i="4"/>
  <c r="E42" i="4"/>
  <c r="F42" i="4"/>
  <c r="G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G44" i="3"/>
  <c r="B44" i="3"/>
  <c r="F46" i="1"/>
  <c r="C46" i="1"/>
  <c r="B46" i="1"/>
  <c r="D46" i="1"/>
  <c r="E46" i="1"/>
  <c r="G46" i="1"/>
  <c r="H40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D44" i="3"/>
  <c r="C44" i="3"/>
  <c r="C47" i="3"/>
  <c r="B47" i="3"/>
  <c r="D46" i="3"/>
  <c r="C46" i="3"/>
  <c r="B46" i="3"/>
  <c r="E44" i="3"/>
  <c r="F44" i="3"/>
  <c r="D49" i="1"/>
  <c r="C49" i="1"/>
  <c r="B49" i="1"/>
  <c r="D48" i="1"/>
  <c r="C48" i="1"/>
  <c r="B48" i="1"/>
  <c r="D46" i="13" l="1"/>
  <c r="C46" i="13"/>
  <c r="B46" i="11"/>
  <c r="H43" i="11"/>
  <c r="H44" i="10"/>
  <c r="H44" i="9"/>
  <c r="H43" i="8"/>
  <c r="B46" i="8"/>
  <c r="H44" i="7"/>
  <c r="D47" i="7"/>
  <c r="H44" i="5"/>
  <c r="B47" i="5"/>
  <c r="C47" i="5"/>
  <c r="C45" i="4"/>
  <c r="D47" i="3"/>
  <c r="H44" i="3"/>
  <c r="H46" i="1"/>
  <c r="B47" i="12"/>
  <c r="D45" i="4"/>
  <c r="D47" i="5"/>
  <c r="C46" i="11"/>
  <c r="B47" i="6"/>
  <c r="B45" i="4"/>
  <c r="H44" i="12"/>
  <c r="H43" i="13"/>
</calcChain>
</file>

<file path=xl/sharedStrings.xml><?xml version="1.0" encoding="utf-8"?>
<sst xmlns="http://schemas.openxmlformats.org/spreadsheetml/2006/main" count="336" uniqueCount="37">
  <si>
    <t xml:space="preserve">Month: </t>
  </si>
  <si>
    <t xml:space="preserve">Name: </t>
  </si>
  <si>
    <t>Date:</t>
  </si>
  <si>
    <t>Daily Total</t>
  </si>
  <si>
    <t>Subtotals</t>
  </si>
  <si>
    <t>N/A*</t>
  </si>
  <si>
    <t>Annual Leave</t>
  </si>
  <si>
    <t>Sick Leave</t>
  </si>
  <si>
    <t>Holiday Hours</t>
  </si>
  <si>
    <t>RECORD HOURS FROM FIRST DAY OF EMPLOYMENT (THIS MONTH ONLY).</t>
  </si>
  <si>
    <t>MLK Day</t>
  </si>
  <si>
    <t>President's Day</t>
  </si>
  <si>
    <t>Memorial Day</t>
  </si>
  <si>
    <t>Independence Day</t>
  </si>
  <si>
    <t>Labor Day</t>
  </si>
  <si>
    <t>Election Day</t>
  </si>
  <si>
    <t>Veteran's Day</t>
  </si>
  <si>
    <t>Thanksgiving</t>
  </si>
  <si>
    <t>Exchanged Columbus Day</t>
  </si>
  <si>
    <t>Index</t>
  </si>
  <si>
    <t>Grant 2 Alpha Name</t>
  </si>
  <si>
    <t>Grant 1 Alpha Name</t>
  </si>
  <si>
    <t>Grant 3 
Alpha Name</t>
  </si>
  <si>
    <t>NAME OF UNIT</t>
  </si>
  <si>
    <t>January 16 - February 15, 2016</t>
  </si>
  <si>
    <t>MO3 PAYROLL</t>
  </si>
  <si>
    <t xml:space="preserve">MO2 PAYROLL </t>
  </si>
  <si>
    <t>(each month has different # hours but bills at 173.33)</t>
  </si>
  <si>
    <t>January 1 through January 15, 2016</t>
  </si>
  <si>
    <t>(Note: Example is for employee beginning Jan 4, 2016)</t>
  </si>
  <si>
    <t>a</t>
  </si>
  <si>
    <r>
      <rPr>
        <sz val="10"/>
        <color rgb="FF0000FF"/>
        <rFont val="Verdana"/>
        <family val="2"/>
      </rPr>
      <t>* Sick/annual/holiday</t>
    </r>
    <r>
      <rPr>
        <sz val="10"/>
        <color theme="1"/>
        <rFont val="Verdana"/>
        <family val="2"/>
      </rPr>
      <t xml:space="preserve"> pay doesn't directly enter into labor distribution (will pay out / create GLA savings on sponsored agreements according to the labor distribution per index.</t>
    </r>
  </si>
  <si>
    <t>Labor Distribution by Agreement</t>
  </si>
  <si>
    <t>By electronically submitting this timesheet, I certify that the record below is accurate to the best of my knowledge and has been reviewed/approved by my supervisor.</t>
  </si>
  <si>
    <t>Record hours by project, or indicate leave hours.  NOT ELIGIBLE FOR OVERTIME.</t>
  </si>
  <si>
    <t xml:space="preserve">Supervisor's approval:  </t>
  </si>
  <si>
    <t>Monthly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</si>
</sst>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8"/>
      <name val="Verdana"/>
      <family val="2"/>
    </font>
    <font>
      <sz val="12"/>
      <color rgb="FF0000FF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i/>
      <sz val="12"/>
      <color theme="1"/>
      <name val="Verdana"/>
      <family val="2"/>
    </font>
    <font>
      <i/>
      <sz val="11"/>
      <color theme="1"/>
      <name val="Verdana"/>
      <family val="2"/>
    </font>
    <font>
      <b/>
      <sz val="12"/>
      <color rgb="FF0000FF"/>
      <name val="Verdana"/>
      <family val="2"/>
    </font>
    <font>
      <b/>
      <i/>
      <sz val="12"/>
      <color theme="1"/>
      <name val="Verdana"/>
      <family val="2"/>
    </font>
    <font>
      <sz val="10"/>
      <color rgb="FF0000FF"/>
      <name val="Verdana"/>
      <family val="2"/>
    </font>
    <font>
      <b/>
      <i/>
      <sz val="15"/>
      <color theme="1"/>
      <name val="Verdana"/>
      <family val="2"/>
    </font>
    <font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0" fillId="2" borderId="1" xfId="0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398437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>
      <c r="D2" s="42" t="s">
        <v>29</v>
      </c>
    </row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26</v>
      </c>
      <c r="C5" s="40"/>
      <c r="D5" t="s">
        <v>28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8" spans="1:9" x14ac:dyDescent="0.2">
      <c r="A8" s="18"/>
    </row>
    <row r="9" spans="1:9" x14ac:dyDescent="0.2">
      <c r="B9" s="19" t="s">
        <v>9</v>
      </c>
    </row>
    <row r="11" spans="1:9" x14ac:dyDescent="0.2">
      <c r="A11" s="19" t="s">
        <v>34</v>
      </c>
    </row>
    <row r="13" spans="1:9" ht="32.1" customHeight="1" x14ac:dyDescent="0.2">
      <c r="B13" s="14" t="s">
        <v>21</v>
      </c>
      <c r="C13" s="14" t="s">
        <v>20</v>
      </c>
      <c r="D13" s="27" t="s">
        <v>22</v>
      </c>
      <c r="E13" s="33" t="s">
        <v>6</v>
      </c>
      <c r="F13" s="33" t="s">
        <v>7</v>
      </c>
      <c r="G13" s="33" t="s">
        <v>8</v>
      </c>
      <c r="H13" s="41" t="s">
        <v>3</v>
      </c>
    </row>
    <row r="14" spans="1:9" ht="17.100000000000001" customHeight="1" x14ac:dyDescent="0.2">
      <c r="A14" s="1" t="s">
        <v>2</v>
      </c>
      <c r="B14" s="15" t="s">
        <v>19</v>
      </c>
      <c r="C14" s="15" t="s">
        <v>19</v>
      </c>
      <c r="D14" s="15" t="s">
        <v>19</v>
      </c>
      <c r="E14" s="34"/>
      <c r="F14" s="34"/>
      <c r="G14" s="34"/>
      <c r="H14" s="41"/>
    </row>
    <row r="15" spans="1:9" x14ac:dyDescent="0.2">
      <c r="A15" s="21">
        <v>42354</v>
      </c>
      <c r="B15" s="20"/>
      <c r="C15" s="20"/>
      <c r="D15" s="20"/>
      <c r="E15" s="20"/>
      <c r="F15" s="20"/>
      <c r="G15" s="20"/>
      <c r="H15" s="26">
        <f>SUM(B15:G15)</f>
        <v>0</v>
      </c>
    </row>
    <row r="16" spans="1:9" x14ac:dyDescent="0.2">
      <c r="A16" s="4">
        <v>17</v>
      </c>
      <c r="B16" s="20"/>
      <c r="C16" s="20"/>
      <c r="D16" s="20"/>
      <c r="E16" s="20"/>
      <c r="F16" s="20"/>
      <c r="G16" s="20"/>
      <c r="H16" s="26">
        <f t="shared" ref="H16:H45" si="0">SUM(B16:G16)</f>
        <v>0</v>
      </c>
    </row>
    <row r="17" spans="1:12" x14ac:dyDescent="0.2">
      <c r="A17" s="4">
        <v>18</v>
      </c>
      <c r="B17" s="20"/>
      <c r="C17" s="20"/>
      <c r="D17" s="20"/>
      <c r="E17" s="20"/>
      <c r="F17" s="20"/>
      <c r="G17" s="20"/>
      <c r="H17" s="26">
        <f t="shared" si="0"/>
        <v>0</v>
      </c>
    </row>
    <row r="18" spans="1:12" x14ac:dyDescent="0.2">
      <c r="A18" s="4">
        <v>19</v>
      </c>
      <c r="B18" s="20"/>
      <c r="C18" s="20"/>
      <c r="D18" s="20"/>
      <c r="E18" s="20"/>
      <c r="F18" s="20"/>
      <c r="G18" s="20"/>
      <c r="H18" s="26">
        <f t="shared" si="0"/>
        <v>0</v>
      </c>
    </row>
    <row r="19" spans="1:12" x14ac:dyDescent="0.2">
      <c r="A19" s="4">
        <v>20</v>
      </c>
      <c r="B19" s="20"/>
      <c r="C19" s="20"/>
      <c r="D19" s="20"/>
      <c r="E19" s="20"/>
      <c r="F19" s="20"/>
      <c r="G19" s="20"/>
      <c r="H19" s="26">
        <f t="shared" si="0"/>
        <v>0</v>
      </c>
    </row>
    <row r="20" spans="1:12" x14ac:dyDescent="0.2">
      <c r="A20" s="4">
        <v>21</v>
      </c>
      <c r="B20" s="20"/>
      <c r="C20" s="20"/>
      <c r="D20" s="20"/>
      <c r="E20" s="20"/>
      <c r="F20" s="20"/>
      <c r="G20" s="20"/>
      <c r="H20" s="26">
        <f t="shared" si="0"/>
        <v>0</v>
      </c>
    </row>
    <row r="21" spans="1:12" x14ac:dyDescent="0.2">
      <c r="A21" s="4">
        <v>22</v>
      </c>
      <c r="B21" s="20"/>
      <c r="C21" s="20"/>
      <c r="D21" s="20"/>
      <c r="E21" s="20"/>
      <c r="F21" s="20"/>
      <c r="G21" s="20"/>
      <c r="H21" s="26">
        <f t="shared" si="0"/>
        <v>0</v>
      </c>
    </row>
    <row r="22" spans="1:12" x14ac:dyDescent="0.2">
      <c r="A22" s="4">
        <v>23</v>
      </c>
      <c r="B22" s="20"/>
      <c r="C22" s="20"/>
      <c r="D22" s="20"/>
      <c r="E22" s="20"/>
      <c r="F22" s="20"/>
      <c r="G22" s="20"/>
      <c r="H22" s="26">
        <f t="shared" si="0"/>
        <v>0</v>
      </c>
    </row>
    <row r="23" spans="1:12" x14ac:dyDescent="0.2">
      <c r="A23" s="4">
        <v>24</v>
      </c>
      <c r="B23" s="20"/>
      <c r="C23" s="20"/>
      <c r="D23" s="20"/>
      <c r="E23" s="20"/>
      <c r="F23" s="20"/>
      <c r="G23" s="20"/>
      <c r="H23" s="26">
        <f t="shared" si="0"/>
        <v>0</v>
      </c>
    </row>
    <row r="24" spans="1:12" x14ac:dyDescent="0.2">
      <c r="A24" s="4">
        <v>25</v>
      </c>
      <c r="B24" s="20"/>
      <c r="C24" s="20"/>
      <c r="D24" s="20"/>
      <c r="E24" s="20"/>
      <c r="F24" s="20"/>
      <c r="G24" s="20"/>
      <c r="H24" s="26">
        <f t="shared" si="0"/>
        <v>0</v>
      </c>
    </row>
    <row r="25" spans="1:12" x14ac:dyDescent="0.2">
      <c r="A25" s="4">
        <v>26</v>
      </c>
      <c r="B25" s="20"/>
      <c r="C25" s="20"/>
      <c r="D25" s="20"/>
      <c r="E25" s="20"/>
      <c r="F25" s="20"/>
      <c r="G25" s="20"/>
      <c r="H25" s="26">
        <f t="shared" si="0"/>
        <v>0</v>
      </c>
    </row>
    <row r="26" spans="1:12" x14ac:dyDescent="0.2">
      <c r="A26" s="4">
        <v>27</v>
      </c>
      <c r="B26" s="20"/>
      <c r="C26" s="20"/>
      <c r="D26" s="20"/>
      <c r="E26" s="20"/>
      <c r="F26" s="20"/>
      <c r="G26" s="20"/>
      <c r="H26" s="26">
        <f t="shared" si="0"/>
        <v>0</v>
      </c>
    </row>
    <row r="27" spans="1:12" x14ac:dyDescent="0.2">
      <c r="A27" s="4">
        <v>28</v>
      </c>
      <c r="B27" s="20"/>
      <c r="C27" s="20"/>
      <c r="D27" s="20"/>
      <c r="E27" s="20"/>
      <c r="F27" s="20"/>
      <c r="G27" s="20"/>
      <c r="H27" s="26">
        <f t="shared" si="0"/>
        <v>0</v>
      </c>
    </row>
    <row r="28" spans="1:12" x14ac:dyDescent="0.2">
      <c r="A28" s="4">
        <v>29</v>
      </c>
      <c r="B28" s="20"/>
      <c r="C28" s="20"/>
      <c r="D28" s="20"/>
      <c r="E28" s="20"/>
      <c r="F28" s="20"/>
      <c r="G28" s="20"/>
      <c r="H28" s="26">
        <f t="shared" si="0"/>
        <v>0</v>
      </c>
    </row>
    <row r="29" spans="1:12" x14ac:dyDescent="0.2">
      <c r="A29" s="6">
        <v>30</v>
      </c>
      <c r="B29" s="20"/>
      <c r="C29" s="20"/>
      <c r="D29" s="20"/>
      <c r="E29" s="20"/>
      <c r="F29" s="20"/>
      <c r="G29" s="20"/>
      <c r="H29" s="26">
        <f t="shared" si="0"/>
        <v>0</v>
      </c>
      <c r="I29" s="5"/>
    </row>
    <row r="30" spans="1:12" x14ac:dyDescent="0.2">
      <c r="A30" s="6">
        <v>31</v>
      </c>
      <c r="B30" s="20"/>
      <c r="C30" s="20"/>
      <c r="D30" s="20"/>
      <c r="E30" s="20"/>
      <c r="F30" s="20"/>
      <c r="G30" s="20"/>
      <c r="H30" s="26">
        <f t="shared" si="0"/>
        <v>0</v>
      </c>
      <c r="I30" s="5"/>
      <c r="L30" t="s">
        <v>30</v>
      </c>
    </row>
    <row r="31" spans="1:12" x14ac:dyDescent="0.2">
      <c r="A31" s="21">
        <v>42370</v>
      </c>
      <c r="B31" s="20"/>
      <c r="C31" s="20"/>
      <c r="D31" s="20"/>
      <c r="E31" s="20"/>
      <c r="F31" s="20"/>
      <c r="G31" s="20"/>
      <c r="H31" s="26">
        <f t="shared" si="0"/>
        <v>0</v>
      </c>
      <c r="I31" s="5"/>
    </row>
    <row r="32" spans="1:12" x14ac:dyDescent="0.2">
      <c r="A32" s="6">
        <v>2</v>
      </c>
      <c r="B32" s="20"/>
      <c r="C32" s="20"/>
      <c r="D32" s="20"/>
      <c r="E32" s="20"/>
      <c r="F32" s="20"/>
      <c r="G32" s="20"/>
      <c r="H32" s="26">
        <f t="shared" si="0"/>
        <v>0</v>
      </c>
      <c r="I32" s="5"/>
    </row>
    <row r="33" spans="1:9" x14ac:dyDescent="0.2">
      <c r="A33" s="6">
        <v>3</v>
      </c>
      <c r="B33" s="20"/>
      <c r="C33" s="20"/>
      <c r="D33" s="20"/>
      <c r="E33" s="20"/>
      <c r="F33" s="20"/>
      <c r="G33" s="20"/>
      <c r="H33" s="26">
        <f t="shared" si="0"/>
        <v>0</v>
      </c>
      <c r="I33" s="5"/>
    </row>
    <row r="34" spans="1:9" x14ac:dyDescent="0.2">
      <c r="A34" s="6">
        <v>4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5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6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7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8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9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10</v>
      </c>
      <c r="B40" s="7"/>
      <c r="C40" s="7"/>
      <c r="D40" s="7"/>
      <c r="E40" s="7"/>
      <c r="F40" s="7"/>
      <c r="G40" s="7"/>
      <c r="H40" s="24">
        <f>SUM(B40:G40)</f>
        <v>0</v>
      </c>
      <c r="I40" s="5"/>
    </row>
    <row r="41" spans="1:9" x14ac:dyDescent="0.2">
      <c r="A41" s="6">
        <v>11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12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6">
        <v>13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9" x14ac:dyDescent="0.2">
      <c r="A44" s="6">
        <v>14</v>
      </c>
      <c r="B44" s="7"/>
      <c r="C44" s="7"/>
      <c r="D44" s="7"/>
      <c r="E44" s="7"/>
      <c r="F44" s="7"/>
      <c r="G44" s="7"/>
      <c r="H44" s="24">
        <f t="shared" si="0"/>
        <v>0</v>
      </c>
      <c r="I44" s="5"/>
    </row>
    <row r="45" spans="1:9" x14ac:dyDescent="0.2">
      <c r="A45" s="6">
        <v>15</v>
      </c>
      <c r="B45" s="7"/>
      <c r="C45" s="7"/>
      <c r="D45" s="7"/>
      <c r="E45" s="7"/>
      <c r="F45" s="7"/>
      <c r="G45" s="7"/>
      <c r="H45" s="24">
        <f t="shared" si="0"/>
        <v>0</v>
      </c>
      <c r="I45" s="5"/>
    </row>
    <row r="46" spans="1:9" x14ac:dyDescent="0.2">
      <c r="A46" s="1" t="s">
        <v>4</v>
      </c>
      <c r="B46" s="3">
        <f>SUM(B15:B45)</f>
        <v>0</v>
      </c>
      <c r="C46" s="3">
        <f>SUM(C15:C45)</f>
        <v>0</v>
      </c>
      <c r="D46" s="3">
        <f t="shared" ref="D46:G46" si="1">SUM(D15:D45)</f>
        <v>0</v>
      </c>
      <c r="E46" s="3">
        <f t="shared" si="1"/>
        <v>0</v>
      </c>
      <c r="F46" s="3">
        <f>SUM(F15:F45)</f>
        <v>0</v>
      </c>
      <c r="G46" s="3">
        <f t="shared" si="1"/>
        <v>0</v>
      </c>
      <c r="H46" s="25">
        <f>SUM(B46:G46)</f>
        <v>0</v>
      </c>
    </row>
    <row r="47" spans="1:9" ht="15.75" thickBot="1" x14ac:dyDescent="0.25">
      <c r="A47" s="1"/>
      <c r="B47" s="3"/>
      <c r="C47" s="3"/>
      <c r="D47" s="3"/>
      <c r="E47" s="3"/>
      <c r="F47" s="3"/>
      <c r="G47" s="3"/>
      <c r="H47" s="25"/>
    </row>
    <row r="48" spans="1:9" x14ac:dyDescent="0.2">
      <c r="A48" s="31" t="s">
        <v>32</v>
      </c>
      <c r="B48" s="9" t="str">
        <f>B14:B14</f>
        <v>Index</v>
      </c>
      <c r="C48" s="9" t="str">
        <f>C14:C14</f>
        <v>Index</v>
      </c>
      <c r="D48" s="10" t="str">
        <f>D14:D14</f>
        <v>Index</v>
      </c>
      <c r="E48" s="16" t="s">
        <v>27</v>
      </c>
      <c r="F48" s="2"/>
      <c r="G48" s="2"/>
    </row>
    <row r="49" spans="1:9" ht="48" customHeight="1" thickBot="1" x14ac:dyDescent="0.25">
      <c r="A49" s="32"/>
      <c r="B49" s="28" t="e">
        <f>B46/SUM(B46:D46)</f>
        <v>#DIV/0!</v>
      </c>
      <c r="C49" s="28" t="e">
        <f>C46/SUM(B46:D46)</f>
        <v>#DIV/0!</v>
      </c>
      <c r="D49" s="29" t="e">
        <f>D46/SUM(B46:D46)</f>
        <v>#DIV/0!</v>
      </c>
      <c r="E49" s="8" t="s">
        <v>5</v>
      </c>
      <c r="F49" s="8" t="s">
        <v>5</v>
      </c>
      <c r="G49" s="8" t="s">
        <v>5</v>
      </c>
    </row>
    <row r="51" spans="1:9" ht="30.75" customHeight="1" x14ac:dyDescent="0.2">
      <c r="A51" s="36" t="s">
        <v>31</v>
      </c>
      <c r="B51" s="36"/>
      <c r="C51" s="36"/>
      <c r="D51" s="36"/>
      <c r="E51" s="36"/>
      <c r="F51" s="36"/>
      <c r="G51" s="36"/>
      <c r="H51" s="36"/>
      <c r="I51" s="36"/>
    </row>
    <row r="52" spans="1:9" x14ac:dyDescent="0.2">
      <c r="A52" s="16"/>
    </row>
  </sheetData>
  <mergeCells count="11">
    <mergeCell ref="A51:I51"/>
    <mergeCell ref="B3:C3"/>
    <mergeCell ref="G3:H3"/>
    <mergeCell ref="B5:C5"/>
    <mergeCell ref="E13:E14"/>
    <mergeCell ref="H13:H14"/>
    <mergeCell ref="B1:C1"/>
    <mergeCell ref="A48:A49"/>
    <mergeCell ref="F13:F14"/>
    <mergeCell ref="G13:G14"/>
    <mergeCell ref="A7:I7"/>
  </mergeCells>
  <phoneticPr fontId="4" type="noConversion"/>
  <pageMargins left="0.5" right="0.5" top="0.5" bottom="0.5" header="0.5" footer="0.5"/>
  <pageSetup scale="82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42629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2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21">
        <v>42644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9" x14ac:dyDescent="0.2">
      <c r="A29" s="6">
        <v>2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3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4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5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6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7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8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9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10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11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12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13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14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15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1" t="s">
        <v>4</v>
      </c>
      <c r="B43" s="3">
        <f>SUM(B13:B42)</f>
        <v>0</v>
      </c>
      <c r="C43" s="3">
        <f t="shared" ref="C43:G43" si="1">SUM(C13:C42)</f>
        <v>0</v>
      </c>
      <c r="D43" s="3">
        <f t="shared" si="1"/>
        <v>0</v>
      </c>
      <c r="E43" s="3">
        <f t="shared" si="1"/>
        <v>0</v>
      </c>
      <c r="F43" s="3">
        <f t="shared" si="1"/>
        <v>0</v>
      </c>
      <c r="G43" s="3">
        <f t="shared" si="1"/>
        <v>0</v>
      </c>
      <c r="H43" s="25">
        <f>SUM(B43:G43)</f>
        <v>0</v>
      </c>
    </row>
    <row r="44" spans="1:9" ht="15.75" thickBot="1" x14ac:dyDescent="0.25">
      <c r="A44" s="1"/>
      <c r="B44" s="3"/>
      <c r="C44" s="3"/>
      <c r="D44" s="3"/>
      <c r="E44" s="3"/>
      <c r="F44" s="3"/>
      <c r="G44" s="3"/>
      <c r="H44" s="25"/>
    </row>
    <row r="45" spans="1:9" x14ac:dyDescent="0.2">
      <c r="A45" s="31" t="s">
        <v>32</v>
      </c>
      <c r="B45" s="9" t="str">
        <f>B12:B12</f>
        <v>Index</v>
      </c>
      <c r="C45" s="9" t="str">
        <f>C12:C12</f>
        <v>Index</v>
      </c>
      <c r="D45" s="10" t="str">
        <f>D12:D12</f>
        <v>Index</v>
      </c>
      <c r="E45" t="s">
        <v>27</v>
      </c>
      <c r="F45" s="11"/>
      <c r="G45" s="11"/>
    </row>
    <row r="46" spans="1:9" ht="46.5" customHeight="1" thickBot="1" x14ac:dyDescent="0.25">
      <c r="A46" s="32"/>
      <c r="B46" s="28" t="e">
        <f>B43/SUM(B43:D43)</f>
        <v>#DIV/0!</v>
      </c>
      <c r="C46" s="28" t="e">
        <f>C43/SUM(B43:D43)</f>
        <v>#DIV/0!</v>
      </c>
      <c r="D46" s="29" t="e">
        <f>D43/SUM(B43:D43)</f>
        <v>#DIV/0!</v>
      </c>
      <c r="E46" s="8" t="s">
        <v>5</v>
      </c>
      <c r="F46" s="8" t="s">
        <v>5</v>
      </c>
      <c r="G46" s="8" t="s">
        <v>5</v>
      </c>
    </row>
    <row r="48" spans="1:9" ht="30.75" customHeight="1" x14ac:dyDescent="0.2">
      <c r="A48" s="36" t="s">
        <v>31</v>
      </c>
      <c r="B48" s="36"/>
      <c r="C48" s="36"/>
      <c r="D48" s="36"/>
      <c r="E48" s="36"/>
      <c r="F48" s="36"/>
      <c r="G48" s="36"/>
      <c r="H48" s="36"/>
    </row>
    <row r="49" spans="1:1" x14ac:dyDescent="0.2">
      <c r="A49" s="16"/>
    </row>
  </sheetData>
  <mergeCells count="11">
    <mergeCell ref="A45:A46"/>
    <mergeCell ref="A48:H48"/>
    <mergeCell ref="B1:C1"/>
    <mergeCell ref="A7:I7"/>
    <mergeCell ref="B3:C3"/>
    <mergeCell ref="G3:H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5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42659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3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6">
        <v>31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9" x14ac:dyDescent="0.2">
      <c r="A29" s="21">
        <v>42675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10" x14ac:dyDescent="0.2">
      <c r="A33" s="6">
        <v>5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10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10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10" x14ac:dyDescent="0.2">
      <c r="A36" s="6">
        <v>8</v>
      </c>
      <c r="B36" s="7"/>
      <c r="C36" s="7"/>
      <c r="D36" s="7"/>
      <c r="E36" s="7"/>
      <c r="F36" s="7"/>
      <c r="G36" s="7">
        <v>8</v>
      </c>
      <c r="H36" s="24">
        <f t="shared" si="0"/>
        <v>8</v>
      </c>
      <c r="I36" s="5"/>
      <c r="J36" t="s">
        <v>15</v>
      </c>
    </row>
    <row r="37" spans="1:10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10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10" x14ac:dyDescent="0.2">
      <c r="A39" s="6">
        <v>11</v>
      </c>
      <c r="B39" s="7"/>
      <c r="C39" s="7"/>
      <c r="D39" s="7"/>
      <c r="E39" s="7"/>
      <c r="F39" s="7"/>
      <c r="G39" s="7">
        <v>8</v>
      </c>
      <c r="H39" s="24">
        <f t="shared" si="0"/>
        <v>8</v>
      </c>
      <c r="I39" s="5"/>
      <c r="J39" t="s">
        <v>16</v>
      </c>
    </row>
    <row r="40" spans="1:10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10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10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10" x14ac:dyDescent="0.2">
      <c r="A43" s="6">
        <v>15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10" x14ac:dyDescent="0.2">
      <c r="A44" s="1" t="s">
        <v>4</v>
      </c>
      <c r="B44" s="3">
        <f>SUM(B13:B43)</f>
        <v>0</v>
      </c>
      <c r="C44" s="3">
        <f t="shared" ref="C44:G44" si="1">SUM(C13:C43)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16</v>
      </c>
      <c r="H44" s="25">
        <f>SUM(B44:G44)</f>
        <v>16</v>
      </c>
    </row>
    <row r="45" spans="1:10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10" x14ac:dyDescent="0.2">
      <c r="A46" s="31" t="s">
        <v>32</v>
      </c>
      <c r="B46" s="9" t="str">
        <f>B12:B12</f>
        <v>Index</v>
      </c>
      <c r="C46" s="9" t="str">
        <f>C12:C12</f>
        <v>Index</v>
      </c>
      <c r="D46" s="10" t="str">
        <f>D12:D12</f>
        <v>Index</v>
      </c>
      <c r="E46" t="s">
        <v>27</v>
      </c>
      <c r="F46" s="11"/>
      <c r="G46" s="11"/>
    </row>
    <row r="47" spans="1:10" ht="46.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B1:C1"/>
    <mergeCell ref="A7:I7"/>
    <mergeCell ref="G3:H3"/>
    <mergeCell ref="B3:C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3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42690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2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10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10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10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10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10" x14ac:dyDescent="0.2">
      <c r="A21" s="4">
        <v>24</v>
      </c>
      <c r="B21" s="7"/>
      <c r="C21" s="7"/>
      <c r="D21" s="7"/>
      <c r="E21" s="7"/>
      <c r="F21" s="7"/>
      <c r="G21" s="7">
        <v>8</v>
      </c>
      <c r="H21" s="24">
        <f t="shared" si="0"/>
        <v>8</v>
      </c>
      <c r="J21" t="s">
        <v>17</v>
      </c>
    </row>
    <row r="22" spans="1:10" x14ac:dyDescent="0.2">
      <c r="A22" s="4">
        <v>25</v>
      </c>
      <c r="B22" s="7"/>
      <c r="C22" s="7"/>
      <c r="D22" s="7"/>
      <c r="E22" s="7"/>
      <c r="F22" s="7"/>
      <c r="G22" s="7">
        <v>8</v>
      </c>
      <c r="H22" s="24">
        <f t="shared" si="0"/>
        <v>8</v>
      </c>
      <c r="J22" t="s">
        <v>18</v>
      </c>
    </row>
    <row r="23" spans="1:10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10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10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10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10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10" x14ac:dyDescent="0.2">
      <c r="A28" s="21">
        <v>42705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10" x14ac:dyDescent="0.2">
      <c r="A29" s="6">
        <v>2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10" x14ac:dyDescent="0.2">
      <c r="A30" s="6">
        <v>3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10" x14ac:dyDescent="0.2">
      <c r="A31" s="6">
        <v>4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10" x14ac:dyDescent="0.2">
      <c r="A32" s="6">
        <v>5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6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7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8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9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10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11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12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13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14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15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1" t="s">
        <v>4</v>
      </c>
      <c r="B43" s="3">
        <f>SUM(B13:B42)</f>
        <v>0</v>
      </c>
      <c r="C43" s="3">
        <f t="shared" ref="C43:G43" si="1">SUM(C13:C42)</f>
        <v>0</v>
      </c>
      <c r="D43" s="3">
        <f t="shared" si="1"/>
        <v>0</v>
      </c>
      <c r="E43" s="3">
        <f t="shared" si="1"/>
        <v>0</v>
      </c>
      <c r="F43" s="3">
        <f t="shared" si="1"/>
        <v>0</v>
      </c>
      <c r="G43" s="3">
        <f t="shared" si="1"/>
        <v>16</v>
      </c>
      <c r="H43" s="25">
        <f>SUM(B43:G43)</f>
        <v>16</v>
      </c>
    </row>
    <row r="44" spans="1:9" ht="15.75" thickBot="1" x14ac:dyDescent="0.25">
      <c r="A44" s="1"/>
      <c r="B44" s="3"/>
      <c r="C44" s="3"/>
      <c r="D44" s="3"/>
      <c r="E44" s="3"/>
      <c r="F44" s="3"/>
      <c r="G44" s="3"/>
      <c r="H44" s="25"/>
    </row>
    <row r="45" spans="1:9" x14ac:dyDescent="0.2">
      <c r="A45" s="31" t="s">
        <v>32</v>
      </c>
      <c r="B45" s="9" t="str">
        <f>B12:B12</f>
        <v>Index</v>
      </c>
      <c r="C45" s="9" t="str">
        <f>C12:C12</f>
        <v>Index</v>
      </c>
      <c r="D45" s="10" t="str">
        <f>D12:D12</f>
        <v>Index</v>
      </c>
      <c r="E45" t="s">
        <v>27</v>
      </c>
      <c r="F45" s="11"/>
      <c r="G45" s="11"/>
    </row>
    <row r="46" spans="1:9" ht="46.5" customHeight="1" thickBot="1" x14ac:dyDescent="0.25">
      <c r="A46" s="32"/>
      <c r="B46" s="28" t="e">
        <f>B43/SUM(B43:D43)</f>
        <v>#DIV/0!</v>
      </c>
      <c r="C46" s="28" t="e">
        <f>C43/SUM(B43:D43)</f>
        <v>#DIV/0!</v>
      </c>
      <c r="D46" s="29" t="e">
        <f>D43/SUM(B43:D43)</f>
        <v>#DIV/0!</v>
      </c>
      <c r="E46" s="8" t="s">
        <v>5</v>
      </c>
      <c r="F46" s="8" t="s">
        <v>5</v>
      </c>
      <c r="G46" s="8" t="s">
        <v>5</v>
      </c>
    </row>
    <row r="48" spans="1:9" ht="30.75" customHeight="1" x14ac:dyDescent="0.2">
      <c r="A48" s="36" t="s">
        <v>31</v>
      </c>
      <c r="B48" s="36"/>
      <c r="C48" s="36"/>
      <c r="D48" s="36"/>
      <c r="E48" s="36"/>
      <c r="F48" s="36"/>
      <c r="G48" s="36"/>
      <c r="H48" s="36"/>
    </row>
    <row r="49" spans="1:1" x14ac:dyDescent="0.2">
      <c r="A49" s="16"/>
    </row>
  </sheetData>
  <mergeCells count="11">
    <mergeCell ref="A45:A46"/>
    <mergeCell ref="A48:H48"/>
    <mergeCell ref="B1:C1"/>
    <mergeCell ref="A7:I7"/>
    <mergeCell ref="B3:C3"/>
    <mergeCell ref="G3:H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5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10" ht="20.25" x14ac:dyDescent="0.3">
      <c r="B1" s="30" t="s">
        <v>23</v>
      </c>
      <c r="C1" s="30"/>
      <c r="D1" s="1" t="s">
        <v>36</v>
      </c>
    </row>
    <row r="2" spans="1:10" ht="15.75" thickBot="1" x14ac:dyDescent="0.25"/>
    <row r="3" spans="1:10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10" ht="9.9499999999999993" customHeight="1" x14ac:dyDescent="0.2">
      <c r="A4" s="11"/>
      <c r="G4" s="13"/>
    </row>
    <row r="5" spans="1:10" ht="18" x14ac:dyDescent="0.25">
      <c r="A5" s="17" t="s">
        <v>0</v>
      </c>
      <c r="B5" s="39" t="s">
        <v>25</v>
      </c>
      <c r="C5" s="39"/>
      <c r="D5" t="s">
        <v>24</v>
      </c>
    </row>
    <row r="7" spans="1:10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10" x14ac:dyDescent="0.2">
      <c r="A9" s="19" t="s">
        <v>34</v>
      </c>
    </row>
    <row r="11" spans="1:10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10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10" x14ac:dyDescent="0.2">
      <c r="A13" s="22">
        <v>42385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10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3" si="0">SUM(B14:G14)</f>
        <v>0</v>
      </c>
    </row>
    <row r="15" spans="1:10" x14ac:dyDescent="0.2">
      <c r="A15" s="4">
        <v>18</v>
      </c>
      <c r="B15" s="7"/>
      <c r="C15" s="7"/>
      <c r="D15" s="7"/>
      <c r="E15" s="7"/>
      <c r="F15" s="7"/>
      <c r="G15" s="7">
        <v>8</v>
      </c>
      <c r="H15" s="24">
        <f t="shared" si="0"/>
        <v>8</v>
      </c>
      <c r="J15" t="s">
        <v>10</v>
      </c>
    </row>
    <row r="16" spans="1:10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6">
        <v>31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9" x14ac:dyDescent="0.2">
      <c r="A29" s="21">
        <v>42401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10" x14ac:dyDescent="0.2">
      <c r="A33" s="6">
        <v>5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10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10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10" x14ac:dyDescent="0.2">
      <c r="A36" s="6">
        <v>8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10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10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10" x14ac:dyDescent="0.2">
      <c r="A39" s="6">
        <v>11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10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10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10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10" x14ac:dyDescent="0.2">
      <c r="A43" s="6">
        <v>15</v>
      </c>
      <c r="B43" s="7"/>
      <c r="C43" s="7"/>
      <c r="D43" s="7"/>
      <c r="E43" s="7"/>
      <c r="F43" s="7"/>
      <c r="G43" s="7">
        <v>8</v>
      </c>
      <c r="H43" s="24">
        <f t="shared" si="0"/>
        <v>8</v>
      </c>
      <c r="I43" s="5"/>
      <c r="J43" t="s">
        <v>11</v>
      </c>
    </row>
    <row r="44" spans="1:10" x14ac:dyDescent="0.2">
      <c r="A44" s="1" t="s">
        <v>4</v>
      </c>
      <c r="B44" s="3">
        <f>SUM(B13:B43)</f>
        <v>0</v>
      </c>
      <c r="C44" s="3">
        <f t="shared" ref="C44:G44" si="1">SUM(C13:C43)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16</v>
      </c>
      <c r="H44" s="25">
        <f>SUM(B44:G44)</f>
        <v>16</v>
      </c>
    </row>
    <row r="45" spans="1:10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10" x14ac:dyDescent="0.2">
      <c r="A46" s="31" t="s">
        <v>32</v>
      </c>
      <c r="B46" s="9" t="str">
        <f>B12:B12</f>
        <v>Index</v>
      </c>
      <c r="C46" s="9" t="str">
        <f>C12:C12</f>
        <v>Index</v>
      </c>
      <c r="D46" s="10" t="str">
        <f>D12:D12</f>
        <v>Index</v>
      </c>
      <c r="E46" t="s">
        <v>27</v>
      </c>
      <c r="F46" s="11"/>
      <c r="G46" s="11"/>
    </row>
    <row r="47" spans="1:10" ht="45.7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A7:I7"/>
    <mergeCell ref="B1:C1"/>
    <mergeCell ref="B5:C5"/>
    <mergeCell ref="B3:C3"/>
    <mergeCell ref="G3:H3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3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42416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1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21">
        <v>42430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6">
        <v>2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9" x14ac:dyDescent="0.2">
      <c r="A29" s="6">
        <v>3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4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5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6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7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8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9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10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11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12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13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14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15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1" t="s">
        <v>4</v>
      </c>
      <c r="B42" s="3">
        <f>SUM(B13:B41)</f>
        <v>0</v>
      </c>
      <c r="C42" s="3">
        <f t="shared" ref="C42:G42" si="1">SUM(C13:C41)</f>
        <v>0</v>
      </c>
      <c r="D42" s="3">
        <f t="shared" si="1"/>
        <v>0</v>
      </c>
      <c r="E42" s="3">
        <f t="shared" si="1"/>
        <v>0</v>
      </c>
      <c r="F42" s="3">
        <f t="shared" si="1"/>
        <v>0</v>
      </c>
      <c r="G42" s="3">
        <f t="shared" si="1"/>
        <v>0</v>
      </c>
      <c r="H42" s="25">
        <f>SUM(B42:G42)</f>
        <v>0</v>
      </c>
    </row>
    <row r="43" spans="1:9" ht="15.75" thickBot="1" x14ac:dyDescent="0.25">
      <c r="A43" s="1"/>
      <c r="B43" s="3"/>
      <c r="C43" s="3"/>
      <c r="D43" s="3"/>
      <c r="E43" s="3"/>
      <c r="F43" s="3"/>
      <c r="G43" s="3"/>
      <c r="H43" s="25"/>
    </row>
    <row r="44" spans="1:9" x14ac:dyDescent="0.2">
      <c r="A44" s="31" t="s">
        <v>32</v>
      </c>
      <c r="B44" s="9" t="str">
        <f>B12:B12</f>
        <v>Index</v>
      </c>
      <c r="C44" s="9" t="str">
        <f>C12:C12</f>
        <v>Index</v>
      </c>
      <c r="D44" s="10" t="str">
        <f>D12:D12</f>
        <v>Index</v>
      </c>
      <c r="E44" t="s">
        <v>27</v>
      </c>
      <c r="F44" s="11"/>
      <c r="G44" s="11"/>
    </row>
    <row r="45" spans="1:9" ht="46.5" customHeight="1" thickBot="1" x14ac:dyDescent="0.25">
      <c r="A45" s="32"/>
      <c r="B45" s="28" t="e">
        <f>B42/SUM(B42:D42)</f>
        <v>#DIV/0!</v>
      </c>
      <c r="C45" s="28" t="e">
        <f>C42/SUM(B42:D42)</f>
        <v>#DIV/0!</v>
      </c>
      <c r="D45" s="29" t="e">
        <f>D42/SUM(B42:D42)</f>
        <v>#DIV/0!</v>
      </c>
      <c r="E45" s="8" t="s">
        <v>5</v>
      </c>
      <c r="F45" s="8" t="s">
        <v>5</v>
      </c>
      <c r="G45" s="8" t="s">
        <v>5</v>
      </c>
    </row>
    <row r="47" spans="1:9" ht="30.75" customHeight="1" x14ac:dyDescent="0.2">
      <c r="A47" s="36" t="s">
        <v>31</v>
      </c>
      <c r="B47" s="36"/>
      <c r="C47" s="36"/>
      <c r="D47" s="36"/>
      <c r="E47" s="36"/>
      <c r="F47" s="36"/>
      <c r="G47" s="36"/>
      <c r="H47" s="36"/>
    </row>
    <row r="48" spans="1:9" x14ac:dyDescent="0.2">
      <c r="A48" s="16"/>
    </row>
  </sheetData>
  <mergeCells count="11">
    <mergeCell ref="A44:A45"/>
    <mergeCell ref="A47:H47"/>
    <mergeCell ref="B1:C1"/>
    <mergeCell ref="A7:I7"/>
    <mergeCell ref="G3:H3"/>
    <mergeCell ref="B3:C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6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42445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3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6">
        <v>31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9" x14ac:dyDescent="0.2">
      <c r="A29" s="21">
        <v>42461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5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8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11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6">
        <v>15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9" x14ac:dyDescent="0.2">
      <c r="A44" s="1" t="s">
        <v>4</v>
      </c>
      <c r="B44" s="3">
        <f>SUM(B13:B43)</f>
        <v>0</v>
      </c>
      <c r="C44" s="3">
        <f t="shared" ref="C44:G44" si="1">SUM(C13:C43)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0</v>
      </c>
      <c r="H44" s="25">
        <f>SUM(B44:G44)</f>
        <v>0</v>
      </c>
    </row>
    <row r="45" spans="1:9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9" x14ac:dyDescent="0.2">
      <c r="A46" s="31" t="s">
        <v>32</v>
      </c>
      <c r="B46" s="9" t="str">
        <f>B12:B12</f>
        <v>Index</v>
      </c>
      <c r="C46" s="9" t="str">
        <f>C12:C12</f>
        <v>Index</v>
      </c>
      <c r="D46" s="10" t="str">
        <f>D12:D12</f>
        <v>Index</v>
      </c>
      <c r="E46" t="s">
        <v>27</v>
      </c>
      <c r="F46" s="11"/>
      <c r="G46" s="11"/>
    </row>
    <row r="47" spans="1:9" ht="47.2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B1:C1"/>
    <mergeCell ref="A7:I7"/>
    <mergeCell ref="G3:H3"/>
    <mergeCell ref="B3:C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3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defaultColWidth="11.19921875" defaultRowHeight="15" x14ac:dyDescent="0.2"/>
  <cols>
    <col min="1" max="1" width="11.39843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0" spans="1:9" x14ac:dyDescent="0.2">
      <c r="A10" s="19"/>
    </row>
    <row r="12" spans="1:9" ht="32.1" customHeight="1" x14ac:dyDescent="0.2">
      <c r="B12" s="27" t="s">
        <v>21</v>
      </c>
      <c r="C12" s="27" t="s">
        <v>20</v>
      </c>
      <c r="D12" s="27" t="s">
        <v>22</v>
      </c>
      <c r="E12" s="33" t="s">
        <v>6</v>
      </c>
      <c r="F12" s="33" t="s">
        <v>7</v>
      </c>
      <c r="G12" s="33" t="s">
        <v>8</v>
      </c>
      <c r="H12" s="41" t="s">
        <v>3</v>
      </c>
    </row>
    <row r="13" spans="1:9" ht="17.100000000000001" customHeight="1" x14ac:dyDescent="0.2">
      <c r="A13" s="1" t="s">
        <v>2</v>
      </c>
      <c r="B13" s="15" t="s">
        <v>19</v>
      </c>
      <c r="C13" s="15" t="s">
        <v>19</v>
      </c>
      <c r="D13" s="15" t="s">
        <v>19</v>
      </c>
      <c r="E13" s="34"/>
      <c r="F13" s="34"/>
      <c r="G13" s="34"/>
      <c r="H13" s="41"/>
    </row>
    <row r="14" spans="1:9" x14ac:dyDescent="0.2">
      <c r="A14" s="22">
        <v>42476</v>
      </c>
      <c r="B14" s="7"/>
      <c r="C14" s="7"/>
      <c r="D14" s="7"/>
      <c r="E14" s="7"/>
      <c r="F14" s="7"/>
      <c r="G14" s="7"/>
      <c r="H14" s="24">
        <f>SUM(B14:G14)</f>
        <v>0</v>
      </c>
    </row>
    <row r="15" spans="1:9" x14ac:dyDescent="0.2">
      <c r="A15" s="4">
        <v>17</v>
      </c>
      <c r="B15" s="7"/>
      <c r="C15" s="7"/>
      <c r="D15" s="7"/>
      <c r="E15" s="7"/>
      <c r="F15" s="7"/>
      <c r="G15" s="7"/>
      <c r="H15" s="24">
        <f t="shared" ref="H15:H43" si="0">SUM(B15:G15)</f>
        <v>0</v>
      </c>
    </row>
    <row r="16" spans="1:9" x14ac:dyDescent="0.2">
      <c r="A16" s="4">
        <v>18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19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20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21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22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23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24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25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26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27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28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4">
        <v>29</v>
      </c>
      <c r="B27" s="7"/>
      <c r="C27" s="7"/>
      <c r="D27" s="7"/>
      <c r="E27" s="7"/>
      <c r="F27" s="7"/>
      <c r="G27" s="7"/>
      <c r="H27" s="24">
        <f t="shared" si="0"/>
        <v>0</v>
      </c>
    </row>
    <row r="28" spans="1:9" x14ac:dyDescent="0.2">
      <c r="A28" s="6">
        <v>30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9" x14ac:dyDescent="0.2">
      <c r="A29" s="21">
        <v>42491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5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8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11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6">
        <v>15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9" x14ac:dyDescent="0.2">
      <c r="A44" s="1" t="s">
        <v>4</v>
      </c>
      <c r="B44" s="3">
        <f>SUM(B14:B43)</f>
        <v>0</v>
      </c>
      <c r="C44" s="3">
        <f t="shared" ref="C44:G44" si="1">SUM(C14:C43)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0</v>
      </c>
      <c r="H44" s="25">
        <f>SUM(B44:G44)</f>
        <v>0</v>
      </c>
    </row>
    <row r="45" spans="1:9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9" x14ac:dyDescent="0.2">
      <c r="A46" s="31" t="s">
        <v>32</v>
      </c>
      <c r="B46" s="9" t="str">
        <f>B13:B13</f>
        <v>Index</v>
      </c>
      <c r="C46" s="9" t="str">
        <f>C13:C13</f>
        <v>Index</v>
      </c>
      <c r="D46" s="10" t="str">
        <f>D13:D13</f>
        <v>Index</v>
      </c>
      <c r="E46" t="s">
        <v>27</v>
      </c>
      <c r="F46" s="11"/>
      <c r="G46" s="11"/>
    </row>
    <row r="47" spans="1:9" ht="4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B1:C1"/>
    <mergeCell ref="A7:I7"/>
    <mergeCell ref="G3:H3"/>
    <mergeCell ref="B3:C3"/>
    <mergeCell ref="B5:C5"/>
    <mergeCell ref="E12:E13"/>
    <mergeCell ref="F12:F13"/>
    <mergeCell ref="G12:G13"/>
    <mergeCell ref="H12:H13"/>
  </mergeCells>
  <phoneticPr fontId="4" type="noConversion"/>
  <pageMargins left="0.5" right="0.5" top="0.5" bottom="0.5" header="0.5" footer="0.5"/>
  <pageSetup scale="85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42506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3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10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10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10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10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10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10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10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10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10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10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10" x14ac:dyDescent="0.2">
      <c r="A27" s="6">
        <v>30</v>
      </c>
      <c r="B27" s="7"/>
      <c r="C27" s="7"/>
      <c r="D27" s="7"/>
      <c r="E27" s="7"/>
      <c r="F27" s="7"/>
      <c r="G27" s="7">
        <v>8</v>
      </c>
      <c r="H27" s="24">
        <f t="shared" si="0"/>
        <v>8</v>
      </c>
      <c r="I27" s="5"/>
      <c r="J27" t="s">
        <v>12</v>
      </c>
    </row>
    <row r="28" spans="1:10" x14ac:dyDescent="0.2">
      <c r="A28" s="6">
        <v>31</v>
      </c>
      <c r="B28" s="7"/>
      <c r="C28" s="7"/>
      <c r="D28" s="7"/>
      <c r="E28" s="7"/>
      <c r="F28" s="7"/>
      <c r="G28" s="7"/>
      <c r="H28" s="24">
        <f>SUM(B28:G28)</f>
        <v>0</v>
      </c>
      <c r="I28" s="5"/>
    </row>
    <row r="29" spans="1:10" x14ac:dyDescent="0.2">
      <c r="A29" s="21">
        <v>42522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10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10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10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5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8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11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6">
        <v>15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9" x14ac:dyDescent="0.2">
      <c r="A44" s="1" t="s">
        <v>4</v>
      </c>
      <c r="B44" s="3">
        <f>SUM(B13:B43)</f>
        <v>0</v>
      </c>
      <c r="C44" s="3">
        <f t="shared" ref="C44:G44" si="1">SUM(C13:C43)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8</v>
      </c>
      <c r="H44" s="25">
        <f>SUM(B44:G44)</f>
        <v>8</v>
      </c>
    </row>
    <row r="45" spans="1:9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9" x14ac:dyDescent="0.2">
      <c r="A46" s="31" t="s">
        <v>32</v>
      </c>
      <c r="B46" s="9" t="str">
        <f>B12:B12</f>
        <v>Index</v>
      </c>
      <c r="C46" s="9" t="str">
        <f>C12:C12</f>
        <v>Index</v>
      </c>
      <c r="D46" s="10" t="str">
        <f>D12:D12</f>
        <v>Index</v>
      </c>
      <c r="E46" t="s">
        <v>27</v>
      </c>
      <c r="F46" s="11"/>
      <c r="G46" s="11"/>
    </row>
    <row r="47" spans="1:9" ht="46.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B1:C1"/>
    <mergeCell ref="A7:I7"/>
    <mergeCell ref="G3:H3"/>
    <mergeCell ref="B3:C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3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A10" sqref="A10:XFD10"/>
    </sheetView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42537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2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10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10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10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10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10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10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10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10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10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10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10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10" x14ac:dyDescent="0.2">
      <c r="A28" s="21">
        <v>42552</v>
      </c>
      <c r="B28" s="7"/>
      <c r="C28" s="7"/>
      <c r="D28" s="7"/>
      <c r="E28" s="7"/>
      <c r="F28" s="7"/>
      <c r="G28" s="7"/>
      <c r="H28" s="24">
        <f t="shared" si="0"/>
        <v>0</v>
      </c>
      <c r="I28" s="5"/>
    </row>
    <row r="29" spans="1:10" x14ac:dyDescent="0.2">
      <c r="A29" s="6">
        <v>2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10" x14ac:dyDescent="0.2">
      <c r="A30" s="6">
        <v>3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10" x14ac:dyDescent="0.2">
      <c r="A31" s="6">
        <v>4</v>
      </c>
      <c r="B31" s="7"/>
      <c r="C31" s="7"/>
      <c r="D31" s="7"/>
      <c r="E31" s="7"/>
      <c r="F31" s="7"/>
      <c r="G31" s="7">
        <v>8</v>
      </c>
      <c r="H31" s="24">
        <f t="shared" si="0"/>
        <v>8</v>
      </c>
      <c r="I31" s="5"/>
      <c r="J31" t="s">
        <v>13</v>
      </c>
    </row>
    <row r="32" spans="1:10" x14ac:dyDescent="0.2">
      <c r="A32" s="6">
        <v>5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6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7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8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9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10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11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12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13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14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15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1" t="s">
        <v>4</v>
      </c>
      <c r="B43" s="3">
        <f>SUM(B13:B42)</f>
        <v>0</v>
      </c>
      <c r="C43" s="3">
        <f t="shared" ref="C43:G43" si="1">SUM(C13:C42)</f>
        <v>0</v>
      </c>
      <c r="D43" s="3">
        <f t="shared" si="1"/>
        <v>0</v>
      </c>
      <c r="E43" s="3">
        <f t="shared" si="1"/>
        <v>0</v>
      </c>
      <c r="F43" s="3">
        <f t="shared" si="1"/>
        <v>0</v>
      </c>
      <c r="G43" s="3">
        <f t="shared" si="1"/>
        <v>8</v>
      </c>
      <c r="H43" s="25">
        <f>SUM(B43:G43)</f>
        <v>8</v>
      </c>
    </row>
    <row r="44" spans="1:9" ht="15.75" thickBot="1" x14ac:dyDescent="0.25">
      <c r="A44" s="1"/>
      <c r="B44" s="3"/>
      <c r="C44" s="3"/>
      <c r="D44" s="3"/>
      <c r="E44" s="3"/>
      <c r="F44" s="3"/>
      <c r="G44" s="3"/>
      <c r="H44" s="25"/>
    </row>
    <row r="45" spans="1:9" x14ac:dyDescent="0.2">
      <c r="A45" s="31" t="s">
        <v>32</v>
      </c>
      <c r="B45" s="9" t="str">
        <f>B12:B12</f>
        <v>Index</v>
      </c>
      <c r="C45" s="9" t="str">
        <f>C12:C12</f>
        <v>Index</v>
      </c>
      <c r="D45" s="10" t="str">
        <f>D12:D12</f>
        <v>Index</v>
      </c>
      <c r="E45" t="s">
        <v>27</v>
      </c>
      <c r="F45" s="11"/>
      <c r="G45" s="11"/>
    </row>
    <row r="46" spans="1:9" ht="45" customHeight="1" thickBot="1" x14ac:dyDescent="0.25">
      <c r="A46" s="32"/>
      <c r="B46" s="28" t="e">
        <f>B43/SUM(B43:D43)</f>
        <v>#DIV/0!</v>
      </c>
      <c r="C46" s="28" t="e">
        <f>C43/SUM(B43:D43)</f>
        <v>#DIV/0!</v>
      </c>
      <c r="D46" s="29" t="e">
        <f>D43/SUM(B43:D43)</f>
        <v>#DIV/0!</v>
      </c>
      <c r="E46" s="8" t="s">
        <v>5</v>
      </c>
      <c r="F46" s="8" t="s">
        <v>5</v>
      </c>
      <c r="G46" s="8" t="s">
        <v>5</v>
      </c>
    </row>
    <row r="48" spans="1:9" ht="30.75" customHeight="1" x14ac:dyDescent="0.2">
      <c r="A48" s="36" t="s">
        <v>31</v>
      </c>
      <c r="B48" s="36"/>
      <c r="C48" s="36"/>
      <c r="D48" s="36"/>
      <c r="E48" s="36"/>
      <c r="F48" s="36"/>
      <c r="G48" s="36"/>
      <c r="H48" s="36"/>
    </row>
    <row r="49" spans="1:1" x14ac:dyDescent="0.2">
      <c r="A49" s="16"/>
    </row>
  </sheetData>
  <mergeCells count="11">
    <mergeCell ref="A45:A46"/>
    <mergeCell ref="A48:H48"/>
    <mergeCell ref="B1:C1"/>
    <mergeCell ref="A7:I7"/>
    <mergeCell ref="B3:C3"/>
    <mergeCell ref="G3:H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5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defaultColWidth="11.19921875" defaultRowHeight="15" x14ac:dyDescent="0.2"/>
  <cols>
    <col min="1" max="1" width="11.796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42567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3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6">
        <v>31</v>
      </c>
      <c r="B28" s="7"/>
      <c r="C28" s="7"/>
      <c r="D28" s="7"/>
      <c r="E28" s="7"/>
      <c r="F28" s="7"/>
      <c r="G28" s="7"/>
      <c r="H28" s="24">
        <f>SUM(B28:G28)</f>
        <v>0</v>
      </c>
      <c r="I28" s="5"/>
    </row>
    <row r="29" spans="1:9" x14ac:dyDescent="0.2">
      <c r="A29" s="21">
        <v>42583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9" x14ac:dyDescent="0.2">
      <c r="A33" s="6">
        <v>5</v>
      </c>
      <c r="B33" s="7"/>
      <c r="C33" s="7"/>
      <c r="D33" s="7"/>
      <c r="E33" s="7"/>
      <c r="F33" s="7"/>
      <c r="G33" s="7"/>
      <c r="H33" s="24">
        <f t="shared" si="0"/>
        <v>0</v>
      </c>
      <c r="I33" s="5"/>
    </row>
    <row r="34" spans="1:9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9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9" x14ac:dyDescent="0.2">
      <c r="A36" s="6">
        <v>8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9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9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9" x14ac:dyDescent="0.2">
      <c r="A39" s="6">
        <v>11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9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9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9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9" x14ac:dyDescent="0.2">
      <c r="A43" s="6">
        <v>15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9" x14ac:dyDescent="0.2">
      <c r="A44" s="1" t="s">
        <v>4</v>
      </c>
      <c r="B44" s="3">
        <f>SUM(B13:B43)</f>
        <v>0</v>
      </c>
      <c r="C44" s="3">
        <f t="shared" ref="C44:G44" si="1">SUM(C13:C43)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0</v>
      </c>
      <c r="H44" s="25">
        <f>SUM(B44:G44)</f>
        <v>0</v>
      </c>
    </row>
    <row r="45" spans="1:9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9" x14ac:dyDescent="0.2">
      <c r="A46" s="31" t="s">
        <v>32</v>
      </c>
      <c r="B46" s="9" t="str">
        <f>B12:B12</f>
        <v>Index</v>
      </c>
      <c r="C46" s="9" t="str">
        <f>C12:C12</f>
        <v>Index</v>
      </c>
      <c r="D46" s="10" t="str">
        <f>D12:D12</f>
        <v>Index</v>
      </c>
      <c r="E46" t="s">
        <v>27</v>
      </c>
      <c r="F46" s="11"/>
      <c r="G46" s="11"/>
    </row>
    <row r="47" spans="1:9" ht="46.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B1:C1"/>
    <mergeCell ref="A7:I7"/>
    <mergeCell ref="B3:C3"/>
    <mergeCell ref="G3:H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3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ColWidth="11.19921875" defaultRowHeight="15" x14ac:dyDescent="0.2"/>
  <cols>
    <col min="1" max="1" width="11.69921875" customWidth="1"/>
    <col min="4" max="4" width="13" customWidth="1"/>
    <col min="5" max="6" width="6.8984375" customWidth="1"/>
    <col min="7" max="7" width="7.59765625" customWidth="1"/>
    <col min="8" max="8" width="9.69921875" style="23" customWidth="1"/>
    <col min="9" max="9" width="2.5" customWidth="1"/>
  </cols>
  <sheetData>
    <row r="1" spans="1:9" ht="20.25" x14ac:dyDescent="0.3">
      <c r="B1" s="30" t="s">
        <v>23</v>
      </c>
      <c r="C1" s="30"/>
      <c r="D1" s="1" t="s">
        <v>36</v>
      </c>
    </row>
    <row r="2" spans="1:9" ht="15.75" thickBot="1" x14ac:dyDescent="0.25"/>
    <row r="3" spans="1:9" ht="18.75" thickBot="1" x14ac:dyDescent="0.3">
      <c r="A3" s="17" t="s">
        <v>1</v>
      </c>
      <c r="B3" s="37"/>
      <c r="C3" s="38"/>
      <c r="F3" s="12" t="s">
        <v>35</v>
      </c>
      <c r="G3" s="37"/>
      <c r="H3" s="38"/>
    </row>
    <row r="4" spans="1:9" ht="9.9499999999999993" customHeight="1" x14ac:dyDescent="0.2">
      <c r="A4" s="11"/>
      <c r="G4" s="13"/>
    </row>
    <row r="5" spans="1:9" ht="18" x14ac:dyDescent="0.25">
      <c r="A5" s="17" t="s">
        <v>0</v>
      </c>
      <c r="B5" s="39" t="s">
        <v>25</v>
      </c>
      <c r="C5" s="39"/>
      <c r="D5" t="s">
        <v>24</v>
      </c>
    </row>
    <row r="7" spans="1:9" ht="30" customHeight="1" x14ac:dyDescent="0.2">
      <c r="A7" s="35" t="s">
        <v>33</v>
      </c>
      <c r="B7" s="35"/>
      <c r="C7" s="35"/>
      <c r="D7" s="35"/>
      <c r="E7" s="35"/>
      <c r="F7" s="35"/>
      <c r="G7" s="35"/>
      <c r="H7" s="35"/>
      <c r="I7" s="35"/>
    </row>
    <row r="9" spans="1:9" x14ac:dyDescent="0.2">
      <c r="A9" s="19" t="s">
        <v>34</v>
      </c>
    </row>
    <row r="11" spans="1:9" ht="32.1" customHeight="1" x14ac:dyDescent="0.2">
      <c r="B11" s="27" t="s">
        <v>21</v>
      </c>
      <c r="C11" s="27" t="s">
        <v>20</v>
      </c>
      <c r="D11" s="27" t="s">
        <v>22</v>
      </c>
      <c r="E11" s="33" t="s">
        <v>6</v>
      </c>
      <c r="F11" s="33" t="s">
        <v>7</v>
      </c>
      <c r="G11" s="33" t="s">
        <v>8</v>
      </c>
      <c r="H11" s="41" t="s">
        <v>3</v>
      </c>
    </row>
    <row r="12" spans="1:9" ht="17.100000000000001" customHeight="1" x14ac:dyDescent="0.2">
      <c r="A12" s="1" t="s">
        <v>2</v>
      </c>
      <c r="B12" s="15" t="s">
        <v>19</v>
      </c>
      <c r="C12" s="15" t="s">
        <v>19</v>
      </c>
      <c r="D12" s="15" t="s">
        <v>19</v>
      </c>
      <c r="E12" s="34"/>
      <c r="F12" s="34"/>
      <c r="G12" s="34"/>
      <c r="H12" s="41"/>
    </row>
    <row r="13" spans="1:9" x14ac:dyDescent="0.2">
      <c r="A13" s="22">
        <v>42598</v>
      </c>
      <c r="B13" s="7"/>
      <c r="C13" s="7"/>
      <c r="D13" s="7"/>
      <c r="E13" s="7"/>
      <c r="F13" s="7"/>
      <c r="G13" s="7"/>
      <c r="H13" s="24">
        <f>SUM(B13:G13)</f>
        <v>0</v>
      </c>
    </row>
    <row r="14" spans="1:9" x14ac:dyDescent="0.2">
      <c r="A14" s="4">
        <v>17</v>
      </c>
      <c r="B14" s="7"/>
      <c r="C14" s="7"/>
      <c r="D14" s="7"/>
      <c r="E14" s="7"/>
      <c r="F14" s="7"/>
      <c r="G14" s="7"/>
      <c r="H14" s="24">
        <f t="shared" ref="H14:H43" si="0">SUM(B14:G14)</f>
        <v>0</v>
      </c>
    </row>
    <row r="15" spans="1:9" x14ac:dyDescent="0.2">
      <c r="A15" s="4">
        <v>18</v>
      </c>
      <c r="B15" s="7"/>
      <c r="C15" s="7"/>
      <c r="D15" s="7"/>
      <c r="E15" s="7"/>
      <c r="F15" s="7"/>
      <c r="G15" s="7"/>
      <c r="H15" s="24">
        <f t="shared" si="0"/>
        <v>0</v>
      </c>
    </row>
    <row r="16" spans="1:9" x14ac:dyDescent="0.2">
      <c r="A16" s="4">
        <v>19</v>
      </c>
      <c r="B16" s="7"/>
      <c r="C16" s="7"/>
      <c r="D16" s="7"/>
      <c r="E16" s="7"/>
      <c r="F16" s="7"/>
      <c r="G16" s="7"/>
      <c r="H16" s="24">
        <f t="shared" si="0"/>
        <v>0</v>
      </c>
    </row>
    <row r="17" spans="1:9" x14ac:dyDescent="0.2">
      <c r="A17" s="4">
        <v>20</v>
      </c>
      <c r="B17" s="7"/>
      <c r="C17" s="7"/>
      <c r="D17" s="7"/>
      <c r="E17" s="7"/>
      <c r="F17" s="7"/>
      <c r="G17" s="7"/>
      <c r="H17" s="24">
        <f t="shared" si="0"/>
        <v>0</v>
      </c>
    </row>
    <row r="18" spans="1:9" x14ac:dyDescent="0.2">
      <c r="A18" s="4">
        <v>21</v>
      </c>
      <c r="B18" s="7"/>
      <c r="C18" s="7"/>
      <c r="D18" s="7"/>
      <c r="E18" s="7"/>
      <c r="F18" s="7"/>
      <c r="G18" s="7"/>
      <c r="H18" s="24">
        <f t="shared" si="0"/>
        <v>0</v>
      </c>
    </row>
    <row r="19" spans="1:9" x14ac:dyDescent="0.2">
      <c r="A19" s="4">
        <v>22</v>
      </c>
      <c r="B19" s="7"/>
      <c r="C19" s="7"/>
      <c r="D19" s="7"/>
      <c r="E19" s="7"/>
      <c r="F19" s="7"/>
      <c r="G19" s="7"/>
      <c r="H19" s="24">
        <f t="shared" si="0"/>
        <v>0</v>
      </c>
    </row>
    <row r="20" spans="1:9" x14ac:dyDescent="0.2">
      <c r="A20" s="4">
        <v>23</v>
      </c>
      <c r="B20" s="7"/>
      <c r="C20" s="7"/>
      <c r="D20" s="7"/>
      <c r="E20" s="7"/>
      <c r="F20" s="7"/>
      <c r="G20" s="7"/>
      <c r="H20" s="24">
        <f t="shared" si="0"/>
        <v>0</v>
      </c>
    </row>
    <row r="21" spans="1:9" x14ac:dyDescent="0.2">
      <c r="A21" s="4">
        <v>24</v>
      </c>
      <c r="B21" s="7"/>
      <c r="C21" s="7"/>
      <c r="D21" s="7"/>
      <c r="E21" s="7"/>
      <c r="F21" s="7"/>
      <c r="G21" s="7"/>
      <c r="H21" s="24">
        <f t="shared" si="0"/>
        <v>0</v>
      </c>
    </row>
    <row r="22" spans="1:9" x14ac:dyDescent="0.2">
      <c r="A22" s="4">
        <v>25</v>
      </c>
      <c r="B22" s="7"/>
      <c r="C22" s="7"/>
      <c r="D22" s="7"/>
      <c r="E22" s="7"/>
      <c r="F22" s="7"/>
      <c r="G22" s="7"/>
      <c r="H22" s="24">
        <f t="shared" si="0"/>
        <v>0</v>
      </c>
    </row>
    <row r="23" spans="1:9" x14ac:dyDescent="0.2">
      <c r="A23" s="4">
        <v>26</v>
      </c>
      <c r="B23" s="7"/>
      <c r="C23" s="7"/>
      <c r="D23" s="7"/>
      <c r="E23" s="7"/>
      <c r="F23" s="7"/>
      <c r="G23" s="7"/>
      <c r="H23" s="24">
        <f t="shared" si="0"/>
        <v>0</v>
      </c>
    </row>
    <row r="24" spans="1:9" x14ac:dyDescent="0.2">
      <c r="A24" s="4">
        <v>27</v>
      </c>
      <c r="B24" s="7"/>
      <c r="C24" s="7"/>
      <c r="D24" s="7"/>
      <c r="E24" s="7"/>
      <c r="F24" s="7"/>
      <c r="G24" s="7"/>
      <c r="H24" s="24">
        <f t="shared" si="0"/>
        <v>0</v>
      </c>
    </row>
    <row r="25" spans="1:9" x14ac:dyDescent="0.2">
      <c r="A25" s="4">
        <v>28</v>
      </c>
      <c r="B25" s="7"/>
      <c r="C25" s="7"/>
      <c r="D25" s="7"/>
      <c r="E25" s="7"/>
      <c r="F25" s="7"/>
      <c r="G25" s="7"/>
      <c r="H25" s="24">
        <f t="shared" si="0"/>
        <v>0</v>
      </c>
    </row>
    <row r="26" spans="1:9" x14ac:dyDescent="0.2">
      <c r="A26" s="4">
        <v>29</v>
      </c>
      <c r="B26" s="7"/>
      <c r="C26" s="7"/>
      <c r="D26" s="7"/>
      <c r="E26" s="7"/>
      <c r="F26" s="7"/>
      <c r="G26" s="7"/>
      <c r="H26" s="24">
        <f t="shared" si="0"/>
        <v>0</v>
      </c>
    </row>
    <row r="27" spans="1:9" x14ac:dyDescent="0.2">
      <c r="A27" s="6">
        <v>30</v>
      </c>
      <c r="B27" s="7"/>
      <c r="C27" s="7"/>
      <c r="D27" s="7"/>
      <c r="E27" s="7"/>
      <c r="F27" s="7"/>
      <c r="G27" s="7"/>
      <c r="H27" s="24">
        <f t="shared" si="0"/>
        <v>0</v>
      </c>
      <c r="I27" s="5"/>
    </row>
    <row r="28" spans="1:9" x14ac:dyDescent="0.2">
      <c r="A28" s="6">
        <v>31</v>
      </c>
      <c r="B28" s="7"/>
      <c r="C28" s="7"/>
      <c r="D28" s="7"/>
      <c r="E28" s="7"/>
      <c r="F28" s="7"/>
      <c r="G28" s="7"/>
      <c r="H28" s="24">
        <f>SUM(B28:G28)</f>
        <v>0</v>
      </c>
      <c r="I28" s="5"/>
    </row>
    <row r="29" spans="1:9" x14ac:dyDescent="0.2">
      <c r="A29" s="21">
        <v>42614</v>
      </c>
      <c r="B29" s="7"/>
      <c r="C29" s="7"/>
      <c r="D29" s="7"/>
      <c r="E29" s="7"/>
      <c r="F29" s="7"/>
      <c r="G29" s="7"/>
      <c r="H29" s="24">
        <f t="shared" si="0"/>
        <v>0</v>
      </c>
      <c r="I29" s="5"/>
    </row>
    <row r="30" spans="1:9" x14ac:dyDescent="0.2">
      <c r="A30" s="6">
        <v>2</v>
      </c>
      <c r="B30" s="7"/>
      <c r="C30" s="7"/>
      <c r="D30" s="7"/>
      <c r="E30" s="7"/>
      <c r="F30" s="7"/>
      <c r="G30" s="7"/>
      <c r="H30" s="24">
        <f t="shared" si="0"/>
        <v>0</v>
      </c>
      <c r="I30" s="5"/>
    </row>
    <row r="31" spans="1:9" x14ac:dyDescent="0.2">
      <c r="A31" s="6">
        <v>3</v>
      </c>
      <c r="B31" s="7"/>
      <c r="C31" s="7"/>
      <c r="D31" s="7"/>
      <c r="E31" s="7"/>
      <c r="F31" s="7"/>
      <c r="G31" s="7"/>
      <c r="H31" s="24">
        <f t="shared" si="0"/>
        <v>0</v>
      </c>
      <c r="I31" s="5"/>
    </row>
    <row r="32" spans="1:9" x14ac:dyDescent="0.2">
      <c r="A32" s="6">
        <v>4</v>
      </c>
      <c r="B32" s="7"/>
      <c r="C32" s="7"/>
      <c r="D32" s="7"/>
      <c r="E32" s="7"/>
      <c r="F32" s="7"/>
      <c r="G32" s="7"/>
      <c r="H32" s="24">
        <f t="shared" si="0"/>
        <v>0</v>
      </c>
      <c r="I32" s="5"/>
    </row>
    <row r="33" spans="1:10" x14ac:dyDescent="0.2">
      <c r="A33" s="6">
        <v>5</v>
      </c>
      <c r="B33" s="7"/>
      <c r="C33" s="7"/>
      <c r="D33" s="7"/>
      <c r="E33" s="7"/>
      <c r="F33" s="7"/>
      <c r="G33" s="7">
        <v>8</v>
      </c>
      <c r="H33" s="24">
        <f t="shared" si="0"/>
        <v>8</v>
      </c>
      <c r="I33" s="5"/>
      <c r="J33" t="s">
        <v>14</v>
      </c>
    </row>
    <row r="34" spans="1:10" x14ac:dyDescent="0.2">
      <c r="A34" s="6">
        <v>6</v>
      </c>
      <c r="B34" s="7"/>
      <c r="C34" s="7"/>
      <c r="D34" s="7"/>
      <c r="E34" s="7"/>
      <c r="F34" s="7"/>
      <c r="G34" s="7"/>
      <c r="H34" s="24">
        <f t="shared" si="0"/>
        <v>0</v>
      </c>
      <c r="I34" s="5"/>
    </row>
    <row r="35" spans="1:10" x14ac:dyDescent="0.2">
      <c r="A35" s="6">
        <v>7</v>
      </c>
      <c r="B35" s="7"/>
      <c r="C35" s="7"/>
      <c r="D35" s="7"/>
      <c r="E35" s="7"/>
      <c r="F35" s="7"/>
      <c r="G35" s="7"/>
      <c r="H35" s="24">
        <f t="shared" si="0"/>
        <v>0</v>
      </c>
      <c r="I35" s="5"/>
    </row>
    <row r="36" spans="1:10" x14ac:dyDescent="0.2">
      <c r="A36" s="6">
        <v>8</v>
      </c>
      <c r="B36" s="7"/>
      <c r="C36" s="7"/>
      <c r="D36" s="7"/>
      <c r="E36" s="7"/>
      <c r="F36" s="7"/>
      <c r="G36" s="7"/>
      <c r="H36" s="24">
        <f t="shared" si="0"/>
        <v>0</v>
      </c>
      <c r="I36" s="5"/>
    </row>
    <row r="37" spans="1:10" x14ac:dyDescent="0.2">
      <c r="A37" s="6">
        <v>9</v>
      </c>
      <c r="B37" s="7"/>
      <c r="C37" s="7"/>
      <c r="D37" s="7"/>
      <c r="E37" s="7"/>
      <c r="F37" s="7"/>
      <c r="G37" s="7"/>
      <c r="H37" s="24">
        <f t="shared" si="0"/>
        <v>0</v>
      </c>
      <c r="I37" s="5"/>
    </row>
    <row r="38" spans="1:10" x14ac:dyDescent="0.2">
      <c r="A38" s="6">
        <v>10</v>
      </c>
      <c r="B38" s="7"/>
      <c r="C38" s="7"/>
      <c r="D38" s="7"/>
      <c r="E38" s="7"/>
      <c r="F38" s="7"/>
      <c r="G38" s="7"/>
      <c r="H38" s="24">
        <f t="shared" si="0"/>
        <v>0</v>
      </c>
      <c r="I38" s="5"/>
    </row>
    <row r="39" spans="1:10" x14ac:dyDescent="0.2">
      <c r="A39" s="6">
        <v>11</v>
      </c>
      <c r="B39" s="7"/>
      <c r="C39" s="7"/>
      <c r="D39" s="7"/>
      <c r="E39" s="7"/>
      <c r="F39" s="7"/>
      <c r="G39" s="7"/>
      <c r="H39" s="24">
        <f t="shared" si="0"/>
        <v>0</v>
      </c>
      <c r="I39" s="5"/>
    </row>
    <row r="40" spans="1:10" x14ac:dyDescent="0.2">
      <c r="A40" s="6">
        <v>12</v>
      </c>
      <c r="B40" s="7"/>
      <c r="C40" s="7"/>
      <c r="D40" s="7"/>
      <c r="E40" s="7"/>
      <c r="F40" s="7"/>
      <c r="G40" s="7"/>
      <c r="H40" s="24">
        <f t="shared" si="0"/>
        <v>0</v>
      </c>
      <c r="I40" s="5"/>
    </row>
    <row r="41" spans="1:10" x14ac:dyDescent="0.2">
      <c r="A41" s="6">
        <v>13</v>
      </c>
      <c r="B41" s="7"/>
      <c r="C41" s="7"/>
      <c r="D41" s="7"/>
      <c r="E41" s="7"/>
      <c r="F41" s="7"/>
      <c r="G41" s="7"/>
      <c r="H41" s="24">
        <f t="shared" si="0"/>
        <v>0</v>
      </c>
      <c r="I41" s="5"/>
    </row>
    <row r="42" spans="1:10" x14ac:dyDescent="0.2">
      <c r="A42" s="6">
        <v>14</v>
      </c>
      <c r="B42" s="7"/>
      <c r="C42" s="7"/>
      <c r="D42" s="7"/>
      <c r="E42" s="7"/>
      <c r="F42" s="7"/>
      <c r="G42" s="7"/>
      <c r="H42" s="24">
        <f t="shared" si="0"/>
        <v>0</v>
      </c>
      <c r="I42" s="5"/>
    </row>
    <row r="43" spans="1:10" x14ac:dyDescent="0.2">
      <c r="A43" s="6">
        <v>15</v>
      </c>
      <c r="B43" s="7"/>
      <c r="C43" s="7"/>
      <c r="D43" s="7"/>
      <c r="E43" s="7"/>
      <c r="F43" s="7"/>
      <c r="G43" s="7"/>
      <c r="H43" s="24">
        <f t="shared" si="0"/>
        <v>0</v>
      </c>
      <c r="I43" s="5"/>
    </row>
    <row r="44" spans="1:10" x14ac:dyDescent="0.2">
      <c r="A44" s="1" t="s">
        <v>4</v>
      </c>
      <c r="B44" s="3">
        <f>SUM(B13:B43)</f>
        <v>0</v>
      </c>
      <c r="C44" s="3">
        <f t="shared" ref="C44:G44" si="1">SUM(C13:C43)</f>
        <v>0</v>
      </c>
      <c r="D44" s="3">
        <f t="shared" si="1"/>
        <v>0</v>
      </c>
      <c r="E44" s="3">
        <f t="shared" si="1"/>
        <v>0</v>
      </c>
      <c r="F44" s="3">
        <f t="shared" si="1"/>
        <v>0</v>
      </c>
      <c r="G44" s="3">
        <f t="shared" si="1"/>
        <v>8</v>
      </c>
      <c r="H44" s="25">
        <f>SUM(B44:G44)</f>
        <v>8</v>
      </c>
    </row>
    <row r="45" spans="1:10" ht="15.75" thickBot="1" x14ac:dyDescent="0.25">
      <c r="A45" s="1"/>
      <c r="B45" s="3"/>
      <c r="C45" s="3"/>
      <c r="D45" s="3"/>
      <c r="E45" s="3"/>
      <c r="F45" s="3"/>
      <c r="G45" s="3"/>
      <c r="H45" s="25"/>
    </row>
    <row r="46" spans="1:10" x14ac:dyDescent="0.2">
      <c r="A46" s="31" t="s">
        <v>32</v>
      </c>
      <c r="B46" s="9" t="str">
        <f>B12:B12</f>
        <v>Index</v>
      </c>
      <c r="C46" s="9" t="str">
        <f>C12:C12</f>
        <v>Index</v>
      </c>
      <c r="D46" s="10" t="str">
        <f>D12:D12</f>
        <v>Index</v>
      </c>
      <c r="E46" t="s">
        <v>27</v>
      </c>
      <c r="F46" s="11"/>
      <c r="G46" s="11"/>
    </row>
    <row r="47" spans="1:10" ht="47.25" customHeight="1" thickBot="1" x14ac:dyDescent="0.25">
      <c r="A47" s="32"/>
      <c r="B47" s="28" t="e">
        <f>B44/SUM(B44:D44)</f>
        <v>#DIV/0!</v>
      </c>
      <c r="C47" s="28" t="e">
        <f>C44/SUM(B44:D44)</f>
        <v>#DIV/0!</v>
      </c>
      <c r="D47" s="29" t="e">
        <f>D44/SUM(B44:D44)</f>
        <v>#DIV/0!</v>
      </c>
      <c r="E47" s="8" t="s">
        <v>5</v>
      </c>
      <c r="F47" s="8" t="s">
        <v>5</v>
      </c>
      <c r="G47" s="8" t="s">
        <v>5</v>
      </c>
    </row>
    <row r="49" spans="1:8" ht="30.75" customHeight="1" x14ac:dyDescent="0.2">
      <c r="A49" s="36" t="s">
        <v>31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16"/>
    </row>
  </sheetData>
  <mergeCells count="11">
    <mergeCell ref="A46:A47"/>
    <mergeCell ref="A49:H49"/>
    <mergeCell ref="B1:C1"/>
    <mergeCell ref="A7:I7"/>
    <mergeCell ref="G3:H3"/>
    <mergeCell ref="B3:C3"/>
    <mergeCell ref="B5:C5"/>
    <mergeCell ref="E11:E12"/>
    <mergeCell ref="F11:F12"/>
    <mergeCell ref="G11:G12"/>
    <mergeCell ref="H11:H12"/>
  </mergeCells>
  <phoneticPr fontId="4" type="noConversion"/>
  <pageMargins left="0.5" right="0.5" top="0.5" bottom="0.5" header="0.5" footer="0.5"/>
  <pageSetup scale="83" orientation="portrait" horizontalDpi="4294967292" verticalDpi="4294967292"/>
  <headerFooter>
    <oddFooter>&amp;R&amp;10&amp;K000000&amp;F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MO2 (HIRE THRU 01-15-16)</vt:lpstr>
      <vt:lpstr>MO3 (01-16-16 THRU 02-15-16)</vt:lpstr>
      <vt:lpstr>MO4 (02-16-16 THRU 03-15-16)</vt:lpstr>
      <vt:lpstr>MO5 (03-16-16 THRU 04-15-16)</vt:lpstr>
      <vt:lpstr>MO6 (04-16-16 THRU 05-15-16</vt:lpstr>
      <vt:lpstr>MO7 (05-16-16 THRU 06-15-16)</vt:lpstr>
      <vt:lpstr>MO8 (06-16-16 THRU 07-15-16)</vt:lpstr>
      <vt:lpstr>MO9 (07-16-16 THRU 08-15-16)</vt:lpstr>
      <vt:lpstr>MO10 (08-16-16 THRU 09-15-16)</vt:lpstr>
      <vt:lpstr>MO11 (09-16-16 THRU 10-15-16)</vt:lpstr>
      <vt:lpstr>MO12 (10-16-16 TO 11-15-16)</vt:lpstr>
      <vt:lpstr>MO1 (11-16-16 TO 12-15-16)</vt:lpstr>
      <vt:lpstr>'MO1 (11-16-16 TO 12-15-16)'!Print_Area</vt:lpstr>
      <vt:lpstr>'MO10 (08-16-16 THRU 09-15-16)'!Print_Area</vt:lpstr>
      <vt:lpstr>'MO11 (09-16-16 THRU 10-15-16)'!Print_Area</vt:lpstr>
      <vt:lpstr>'MO12 (10-16-16 TO 11-15-16)'!Print_Area</vt:lpstr>
      <vt:lpstr>'MO2 (HIRE THRU 01-15-16)'!Print_Area</vt:lpstr>
      <vt:lpstr>'MO3 (01-16-16 THRU 02-15-16)'!Print_Area</vt:lpstr>
      <vt:lpstr>'MO4 (02-16-16 THRU 03-15-16)'!Print_Area</vt:lpstr>
      <vt:lpstr>'MO5 (03-16-16 THRU 04-15-16)'!Print_Area</vt:lpstr>
      <vt:lpstr>'MO6 (04-16-16 THRU 05-15-16'!Print_Area</vt:lpstr>
      <vt:lpstr>'MO7 (05-16-16 THRU 06-15-16)'!Print_Area</vt:lpstr>
      <vt:lpstr>'MO8 (06-16-16 THRU 07-15-16)'!Print_Area</vt:lpstr>
      <vt:lpstr>'MO9 (07-16-16 THRU 08-15-16)'!Print_Area</vt:lpstr>
      <vt:lpstr>'MO1 (11-16-16 TO 12-15-16)'!ValidLeave</vt:lpstr>
      <vt:lpstr>'MO10 (08-16-16 THRU 09-15-16)'!ValidLeave</vt:lpstr>
      <vt:lpstr>'MO11 (09-16-16 THRU 10-15-16)'!ValidLeave</vt:lpstr>
      <vt:lpstr>'MO12 (10-16-16 TO 11-15-16)'!ValidLeave</vt:lpstr>
      <vt:lpstr>'MO3 (01-16-16 THRU 02-15-16)'!ValidLeave</vt:lpstr>
      <vt:lpstr>'MO4 (02-16-16 THRU 03-15-16)'!ValidLeave</vt:lpstr>
      <vt:lpstr>'MO5 (03-16-16 THRU 04-15-16)'!ValidLeave</vt:lpstr>
      <vt:lpstr>'MO6 (04-16-16 THRU 05-15-16'!ValidLeave</vt:lpstr>
      <vt:lpstr>'MO7 (05-16-16 THRU 06-15-16)'!ValidLeave</vt:lpstr>
      <vt:lpstr>'MO8 (06-16-16 THRU 07-15-16)'!ValidLeave</vt:lpstr>
      <vt:lpstr>'MO9 (07-16-16 THRU 08-15-16)'!ValidLeave</vt:lpstr>
      <vt:lpstr>ValidLeave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Judy Fredenberg</cp:lastModifiedBy>
  <cp:lastPrinted>2016-01-12T22:58:39Z</cp:lastPrinted>
  <dcterms:created xsi:type="dcterms:W3CDTF">2016-01-11T15:41:34Z</dcterms:created>
  <dcterms:modified xsi:type="dcterms:W3CDTF">2016-07-22T14:56:07Z</dcterms:modified>
</cp:coreProperties>
</file>